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45" windowHeight="11850" tabRatio="773" activeTab="2"/>
  </bookViews>
  <sheets>
    <sheet name="要項" sheetId="1" r:id="rId1"/>
    <sheet name="ｵｰﾀﾞｰ (本戦)" sheetId="2" r:id="rId2"/>
    <sheet name="本戦" sheetId="3" r:id="rId3"/>
  </sheets>
  <definedNames>
    <definedName name="_xlnm.Print_Area" localSheetId="2">'本戦'!$A$1:$J$65</definedName>
    <definedName name="_xlnm.Print_Area" localSheetId="0">'要項'!$A$1:$C$21</definedName>
  </definedNames>
  <calcPr fullCalcOnLoad="1"/>
</workbook>
</file>

<file path=xl/sharedStrings.xml><?xml version="1.0" encoding="utf-8"?>
<sst xmlns="http://schemas.openxmlformats.org/spreadsheetml/2006/main" count="227" uniqueCount="127">
  <si>
    <t/>
  </si>
  <si>
    <t>敦賀市総合運動公園コート</t>
  </si>
  <si>
    <t>男子本戦</t>
  </si>
  <si>
    <t>滝波　緑</t>
  </si>
  <si>
    <t>(福井TC)</t>
  </si>
  <si>
    <t>中田小百合</t>
  </si>
  <si>
    <t>高田和美</t>
  </si>
  <si>
    <t>主　　催</t>
  </si>
  <si>
    <t>レフェリー</t>
  </si>
  <si>
    <t>期　　日</t>
  </si>
  <si>
    <t>会　　場</t>
  </si>
  <si>
    <t>試合方法</t>
  </si>
  <si>
    <t>使 用 球</t>
  </si>
  <si>
    <t>(大会当日にクラブごとにまとめて本部へ支払うこと。)</t>
  </si>
  <si>
    <t>そ の 他</t>
  </si>
  <si>
    <t>・雨天時の電話による問い合わせは一切受け付けない。</t>
  </si>
  <si>
    <t>・天候、その他の理由により、会場、試合方法等を変更することがある。</t>
  </si>
  <si>
    <t>大会名</t>
  </si>
  <si>
    <t>日　 時</t>
  </si>
  <si>
    <t>会　 場</t>
  </si>
  <si>
    <t>敦賀市総合運動公園コート</t>
  </si>
  <si>
    <t>順
番</t>
  </si>
  <si>
    <t>コート</t>
  </si>
  <si>
    <t>センター　１</t>
  </si>
  <si>
    <t>センター　２</t>
  </si>
  <si>
    <t>Ａ１</t>
  </si>
  <si>
    <t>Ａ２</t>
  </si>
  <si>
    <t>Ｂ１</t>
  </si>
  <si>
    <t>Ｂ２</t>
  </si>
  <si>
    <t>Ｃ１</t>
  </si>
  <si>
    <t>Ｃ２</t>
  </si>
  <si>
    <t>受付時間</t>
  </si>
  <si>
    <t>-</t>
  </si>
  <si>
    <t>1R</t>
  </si>
  <si>
    <t>～</t>
  </si>
  <si>
    <t>FOLLOWED
BY</t>
  </si>
  <si>
    <t>敦賀市テニス協会</t>
  </si>
  <si>
    <t>参 加 料</t>
  </si>
  <si>
    <t>オーダー・オブ・プレー</t>
  </si>
  <si>
    <t>四方美枝子</t>
  </si>
  <si>
    <t>(Team“時”)</t>
  </si>
  <si>
    <t>(tennis villa)</t>
  </si>
  <si>
    <t>・会場へ持ち込んだゴミは、各自で必ず持ち帰るようご協力をお願いします。</t>
  </si>
  <si>
    <t>F</t>
  </si>
  <si>
    <t>敦賀市総合運動公園コート（人工芝コート）0770-23-6642</t>
  </si>
  <si>
    <t>本戦：８ゲームプロセットマッチ（8-8後12P.T.B）（セルフジャッジ）</t>
  </si>
  <si>
    <t>福井県テニス協会主催大会の服装規程に準ずる。
上記以外についてはルールブックに準ずるが、最終判断はレフェリーによる。</t>
  </si>
  <si>
    <t xml:space="preserve">服　　装
</t>
  </si>
  <si>
    <t>・正当な理由により出場できない場合は、大会前日までにレフェリーに連絡すること。</t>
  </si>
  <si>
    <t>別紙オーダー・オブ・プレーの受付時間までに本部にて受付を済ませること。
受付時間までに受付のない場合は、棄権となりますのでご注意下さい。
時間を厳守して大会運営にご協力下さい。</t>
  </si>
  <si>
    <t xml:space="preserve">受　　付
</t>
  </si>
  <si>
    <t>・各試合終了毎に各自で必ずコート整備を行うこと。</t>
  </si>
  <si>
    <t>～</t>
  </si>
  <si>
    <t>内田浩二</t>
  </si>
  <si>
    <t>(ATP)</t>
  </si>
  <si>
    <t>須甲菜緒子</t>
  </si>
  <si>
    <t>寺地和枝</t>
  </si>
  <si>
    <t>(気比ｸﾗﾌﾞ)</t>
  </si>
  <si>
    <t>主管</t>
  </si>
  <si>
    <t>敦賀市テニス協会</t>
  </si>
  <si>
    <t>2R</t>
  </si>
  <si>
    <t>～</t>
  </si>
  <si>
    <t>菊澤重明</t>
  </si>
  <si>
    <t>１名　２，０００円</t>
  </si>
  <si>
    <t xml:space="preserve">※
</t>
  </si>
  <si>
    <t>第1シード：</t>
  </si>
  <si>
    <t>第2シード：</t>
  </si>
  <si>
    <t>(今立TC)</t>
  </si>
  <si>
    <t>中阪敦史</t>
  </si>
  <si>
    <t>青木勇武</t>
  </si>
  <si>
    <t>四方一彦</t>
  </si>
  <si>
    <r>
      <t>福井県テニス協会から団体協賛金として100円/人の納入要請がありますので、参加料(2,000円/人)と別に</t>
    </r>
    <r>
      <rPr>
        <u val="double"/>
        <sz val="11"/>
        <rFont val="ＭＳ Ｐ明朝"/>
        <family val="1"/>
      </rPr>
      <t>100円硬貨で</t>
    </r>
    <r>
      <rPr>
        <sz val="11"/>
        <rFont val="ＭＳ Ｐ明朝"/>
        <family val="1"/>
      </rPr>
      <t>本部へ納入をお願いします。</t>
    </r>
  </si>
  <si>
    <t>宇野　真　　敦賀市昭和町23-21　TEL0770-23-1411</t>
  </si>
  <si>
    <t>(S.A.S.C)</t>
  </si>
  <si>
    <t>(福井県庁TC)</t>
  </si>
  <si>
    <t>女子本戦</t>
  </si>
  <si>
    <t>(ﾌﾘｰｸｽ)</t>
  </si>
  <si>
    <t>堂村真莉耶</t>
  </si>
  <si>
    <t>2R</t>
  </si>
  <si>
    <t>第28回竹内杯敦賀オープンシングルステニス選手権大会</t>
  </si>
  <si>
    <t>ダンロップフォートイエロー</t>
  </si>
  <si>
    <t>・試合前の練習は、３分間とする。</t>
  </si>
  <si>
    <t>第28回竹内杯敦賀オープンシングルステニス選手権大会</t>
  </si>
  <si>
    <t>-</t>
  </si>
  <si>
    <t>M</t>
  </si>
  <si>
    <t>W</t>
  </si>
  <si>
    <t>W</t>
  </si>
  <si>
    <t>2R</t>
  </si>
  <si>
    <t>SF</t>
  </si>
  <si>
    <t>W</t>
  </si>
  <si>
    <t>谷久美夫</t>
  </si>
  <si>
    <t>(ATP)</t>
  </si>
  <si>
    <t>下條雅史</t>
  </si>
  <si>
    <t>(ｴｽﾊﾟ)</t>
  </si>
  <si>
    <t>(TLTC)</t>
  </si>
  <si>
    <t>村田哲人</t>
  </si>
  <si>
    <t>第28回竹内杯敦賀オープンシングルステニス選手権大会</t>
  </si>
  <si>
    <t>第3シード：</t>
  </si>
  <si>
    <t>第4シード：</t>
  </si>
  <si>
    <t>Bye</t>
  </si>
  <si>
    <t>野中美和</t>
  </si>
  <si>
    <t>野口真緒</t>
  </si>
  <si>
    <t>市原　優</t>
  </si>
  <si>
    <t>(Teamﾌﾟﾚｼﾞｬｰ)</t>
  </si>
  <si>
    <t>平成30年7月1日（日）・・・本戦</t>
  </si>
  <si>
    <t>80</t>
  </si>
  <si>
    <t>1</t>
  </si>
  <si>
    <t>98(7)</t>
  </si>
  <si>
    <t>3</t>
  </si>
  <si>
    <t>DEF</t>
  </si>
  <si>
    <t>6</t>
  </si>
  <si>
    <t>81</t>
  </si>
  <si>
    <t>8</t>
  </si>
  <si>
    <t>84</t>
  </si>
  <si>
    <t>85</t>
  </si>
  <si>
    <t>86</t>
  </si>
  <si>
    <t>6</t>
  </si>
  <si>
    <t>82</t>
  </si>
  <si>
    <t>86</t>
  </si>
  <si>
    <t>9</t>
  </si>
  <si>
    <t>80</t>
  </si>
  <si>
    <t>16</t>
  </si>
  <si>
    <t>16</t>
  </si>
  <si>
    <t>81</t>
  </si>
  <si>
    <t>1</t>
  </si>
  <si>
    <t>81</t>
  </si>
  <si>
    <t>（予備日　7月21日（土）　会場：敦賀市総合運動公園コート）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</si>
</sst>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000\-00"/>
    <numFmt numFmtId="178" formatCode="&quot;(&quot;aaa&quot;)&quot;"/>
    <numFmt numFmtId="179" formatCode="&quot;¥&quot;#,##0&quot;円&quot;;&quot;¥&quot;\-#,##0&quot;円&quot;"/>
    <numFmt numFmtId="180" formatCode="#,##0&quot;円&quot;;\-#,##0&quot;円&quot;"/>
    <numFmt numFmtId="181" formatCode="[$-411]ggge&quot;年&quot;m&quot;月&quot;d&quot;日 (&quot;aaa&quot;)&quot;"/>
    <numFmt numFmtId="182" formatCode="mmm\-yyyy"/>
    <numFmt numFmtId="183" formatCode="[$-411]ggge&quot;年&quot;m&quot;月&quot;d&quot;日 (&quot;aaa&quot;)　～&quot;"/>
    <numFmt numFmtId="184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b/>
      <u val="single"/>
      <sz val="11"/>
      <name val="ＭＳ Ｐ明朝"/>
      <family val="1"/>
    </font>
    <font>
      <b/>
      <u val="double"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doub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distributed" vertical="center"/>
      <protection/>
    </xf>
    <xf numFmtId="0" fontId="6" fillId="0" borderId="0" xfId="60" applyFont="1" applyAlignment="1">
      <alignment vertical="center"/>
      <protection/>
    </xf>
    <xf numFmtId="0" fontId="3" fillId="0" borderId="0" xfId="60" applyFont="1" applyAlignment="1">
      <alignment vertical="center" wrapText="1"/>
      <protection/>
    </xf>
    <xf numFmtId="0" fontId="3" fillId="0" borderId="0" xfId="60" applyFont="1" applyAlignment="1">
      <alignment horizontal="distributed" vertical="top"/>
      <protection/>
    </xf>
    <xf numFmtId="0" fontId="2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181" fontId="2" fillId="0" borderId="10" xfId="61" applyNumberFormat="1" applyFont="1" applyFill="1" applyBorder="1" applyAlignment="1">
      <alignment horizontal="distributed" vertical="center"/>
      <protection/>
    </xf>
    <xf numFmtId="181" fontId="2" fillId="0" borderId="10" xfId="61" applyNumberFormat="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right" vertical="center" wrapText="1"/>
      <protection/>
    </xf>
    <xf numFmtId="0" fontId="2" fillId="0" borderId="12" xfId="61" applyFont="1" applyFill="1" applyBorder="1" applyAlignment="1">
      <alignment horizontal="left" vertical="center" wrapText="1"/>
      <protection/>
    </xf>
    <xf numFmtId="20" fontId="3" fillId="0" borderId="13" xfId="60" applyNumberFormat="1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20" fontId="3" fillId="0" borderId="19" xfId="60" applyNumberFormat="1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20" fontId="3" fillId="0" borderId="22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8" fillId="0" borderId="22" xfId="60" applyFont="1" applyFill="1" applyBorder="1" applyAlignment="1">
      <alignment horizontal="center" vertical="center" shrinkToFit="1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23" xfId="60" applyFont="1" applyFill="1" applyBorder="1" applyAlignment="1">
      <alignment horizontal="center" vertical="center"/>
      <protection/>
    </xf>
    <xf numFmtId="0" fontId="8" fillId="0" borderId="22" xfId="60" applyFont="1" applyFill="1" applyBorder="1" applyAlignment="1">
      <alignment horizontal="center" vertical="center"/>
      <protection/>
    </xf>
    <xf numFmtId="0" fontId="8" fillId="0" borderId="24" xfId="60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8" fillId="0" borderId="25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distributed" vertical="center" wrapText="1"/>
      <protection/>
    </xf>
    <xf numFmtId="0" fontId="3" fillId="0" borderId="0" xfId="60" applyFont="1" applyAlignment="1">
      <alignment horizontal="right" vertical="center" wrapText="1"/>
      <protection/>
    </xf>
    <xf numFmtId="0" fontId="2" fillId="0" borderId="0" xfId="61" applyFont="1" applyFill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 wrapText="1"/>
      <protection/>
    </xf>
    <xf numFmtId="0" fontId="2" fillId="0" borderId="14" xfId="61" applyFont="1" applyFill="1" applyBorder="1" applyAlignment="1">
      <alignment horizontal="center" vertical="center" wrapText="1"/>
      <protection/>
    </xf>
    <xf numFmtId="0" fontId="2" fillId="0" borderId="15" xfId="61" applyFont="1" applyFill="1" applyBorder="1" applyAlignment="1">
      <alignment horizontal="center" vertical="center" wrapText="1"/>
      <protection/>
    </xf>
    <xf numFmtId="0" fontId="2" fillId="0" borderId="24" xfId="6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25" xfId="61" applyFont="1" applyFill="1" applyBorder="1" applyAlignment="1">
      <alignment horizontal="center" vertical="center" wrapText="1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26" xfId="61" applyFont="1" applyFill="1" applyBorder="1" applyAlignment="1">
      <alignment horizontal="center" vertical="center"/>
      <protection/>
    </xf>
    <xf numFmtId="0" fontId="2" fillId="0" borderId="27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8" fillId="0" borderId="28" xfId="60" applyFont="1" applyFill="1" applyBorder="1" applyAlignment="1">
      <alignment horizontal="center" vertical="center" shrinkToFit="1"/>
      <protection/>
    </xf>
    <xf numFmtId="0" fontId="3" fillId="0" borderId="12" xfId="60" applyFont="1" applyFill="1" applyBorder="1" applyAlignment="1">
      <alignment horizontal="center" vertical="center" shrinkToFit="1"/>
      <protection/>
    </xf>
    <xf numFmtId="0" fontId="4" fillId="0" borderId="27" xfId="60" applyFont="1" applyFill="1" applyBorder="1" applyAlignment="1">
      <alignment horizontal="center" vertical="center" wrapText="1" shrinkToFit="1"/>
      <protection/>
    </xf>
    <xf numFmtId="0" fontId="4" fillId="0" borderId="26" xfId="60" applyFont="1" applyFill="1" applyBorder="1" applyAlignment="1">
      <alignment horizontal="center" vertical="center" shrinkToFit="1"/>
      <protection/>
    </xf>
    <xf numFmtId="0" fontId="4" fillId="0" borderId="26" xfId="60" applyFont="1" applyFill="1" applyBorder="1" applyAlignment="1">
      <alignment horizontal="center" vertical="center" wrapText="1" shrinkToFit="1"/>
      <protection/>
    </xf>
    <xf numFmtId="181" fontId="3" fillId="0" borderId="0" xfId="61" applyNumberFormat="1" applyFont="1" applyFill="1" applyAlignment="1">
      <alignment horizontal="left" vertical="center"/>
      <protection/>
    </xf>
    <xf numFmtId="0" fontId="2" fillId="0" borderId="28" xfId="61" applyFont="1" applyFill="1" applyBorder="1" applyAlignment="1">
      <alignment horizontal="center" vertical="center"/>
      <protection/>
    </xf>
    <xf numFmtId="20" fontId="9" fillId="0" borderId="29" xfId="60" applyNumberFormat="1" applyFont="1" applyFill="1" applyBorder="1" applyAlignment="1">
      <alignment horizontal="center" vertical="center"/>
      <protection/>
    </xf>
    <xf numFmtId="181" fontId="3" fillId="0" borderId="0" xfId="60" applyNumberFormat="1" applyFont="1" applyFill="1" applyAlignment="1">
      <alignment horizontal="left" vertical="center"/>
      <protection/>
    </xf>
    <xf numFmtId="0" fontId="2" fillId="0" borderId="11" xfId="61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49" fontId="28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 shrinkToFit="1"/>
    </xf>
    <xf numFmtId="49" fontId="28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vertical="center" shrinkToFit="1"/>
    </xf>
    <xf numFmtId="49" fontId="29" fillId="0" borderId="1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 shrinkToFit="1"/>
    </xf>
    <xf numFmtId="49" fontId="29" fillId="0" borderId="24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 shrinkToFit="1"/>
    </xf>
    <xf numFmtId="49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vertical="top"/>
    </xf>
    <xf numFmtId="49" fontId="29" fillId="0" borderId="0" xfId="0" applyNumberFormat="1" applyFont="1" applyBorder="1" applyAlignment="1">
      <alignment horizontal="left" vertical="center" shrinkToFit="1"/>
    </xf>
    <xf numFmtId="49" fontId="29" fillId="0" borderId="0" xfId="0" applyNumberFormat="1" applyFont="1" applyBorder="1" applyAlignment="1">
      <alignment horizontal="left" vertical="center" shrinkToFit="1"/>
    </xf>
    <xf numFmtId="49" fontId="29" fillId="0" borderId="0" xfId="0" applyNumberFormat="1" applyFont="1" applyAlignment="1" quotePrefix="1">
      <alignment horizontal="right" vertical="center"/>
    </xf>
    <xf numFmtId="49" fontId="29" fillId="0" borderId="0" xfId="0" applyNumberFormat="1" applyFont="1" applyAlignment="1">
      <alignment horizontal="center" vertical="center" shrinkToFit="1"/>
    </xf>
    <xf numFmtId="49" fontId="29" fillId="0" borderId="0" xfId="0" applyNumberFormat="1" applyFont="1" applyAlignment="1">
      <alignment horizontal="right" vertical="center"/>
    </xf>
    <xf numFmtId="49" fontId="29" fillId="0" borderId="28" xfId="0" applyNumberFormat="1" applyFont="1" applyFill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vertical="center" shrinkToFit="1"/>
    </xf>
    <xf numFmtId="49" fontId="29" fillId="0" borderId="30" xfId="0" applyNumberFormat="1" applyFont="1" applyBorder="1" applyAlignment="1">
      <alignment horizontal="center" vertical="center"/>
    </xf>
    <xf numFmtId="49" fontId="29" fillId="0" borderId="31" xfId="0" applyNumberFormat="1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49" fontId="29" fillId="0" borderId="34" xfId="0" applyNumberFormat="1" applyFont="1" applyBorder="1" applyAlignment="1">
      <alignment horizontal="center" vertical="center"/>
    </xf>
    <xf numFmtId="49" fontId="29" fillId="0" borderId="35" xfId="0" applyNumberFormat="1" applyFont="1" applyBorder="1" applyAlignment="1">
      <alignment horizontal="center" vertical="center"/>
    </xf>
    <xf numFmtId="49" fontId="29" fillId="0" borderId="36" xfId="0" applyNumberFormat="1" applyFont="1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37" xfId="0" applyNumberFormat="1" applyFont="1" applyFill="1" applyBorder="1" applyAlignment="1">
      <alignment horizontal="center" vertical="center"/>
    </xf>
    <xf numFmtId="49" fontId="29" fillId="0" borderId="30" xfId="0" applyNumberFormat="1" applyFont="1" applyFill="1" applyBorder="1" applyAlignment="1">
      <alignment horizontal="center" vertical="center"/>
    </xf>
    <xf numFmtId="49" fontId="29" fillId="0" borderId="32" xfId="0" applyNumberFormat="1" applyFont="1" applyFill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29" fillId="0" borderId="39" xfId="0" applyNumberFormat="1" applyFont="1" applyFill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竹内ｶｯﾌﾟ" xfId="60"/>
    <cellStyle name="標準_嶺南ﾀﾞﾌﾞﾙｽ H15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933450"/>
          <a:ext cx="609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0.75390625" style="1" customWidth="1"/>
    <col min="2" max="2" width="8.125" style="1" customWidth="1"/>
    <col min="3" max="3" width="66.625" style="1" customWidth="1"/>
    <col min="4" max="16384" width="9.00390625" style="1" customWidth="1"/>
  </cols>
  <sheetData>
    <row r="1" spans="1:3" ht="18.75">
      <c r="A1" s="40" t="s">
        <v>79</v>
      </c>
      <c r="B1" s="40"/>
      <c r="C1" s="40"/>
    </row>
    <row r="4" spans="1:3" ht="21.75" customHeight="1">
      <c r="A4" s="2" t="s">
        <v>7</v>
      </c>
      <c r="C4" s="1" t="s">
        <v>36</v>
      </c>
    </row>
    <row r="5" spans="1:3" ht="21.75" customHeight="1">
      <c r="A5" s="2" t="s">
        <v>58</v>
      </c>
      <c r="C5" s="1" t="s">
        <v>59</v>
      </c>
    </row>
    <row r="6" spans="1:3" ht="21.75" customHeight="1">
      <c r="A6" s="2" t="s">
        <v>8</v>
      </c>
      <c r="C6" s="1" t="s">
        <v>72</v>
      </c>
    </row>
    <row r="7" spans="1:3" ht="21.75" customHeight="1">
      <c r="A7" s="2" t="s">
        <v>9</v>
      </c>
      <c r="C7" s="1" t="s">
        <v>104</v>
      </c>
    </row>
    <row r="8" spans="1:3" ht="21.75" customHeight="1">
      <c r="A8" s="2"/>
      <c r="C8" s="1" t="s">
        <v>126</v>
      </c>
    </row>
    <row r="9" spans="1:3" ht="21.75" customHeight="1">
      <c r="A9" s="2" t="s">
        <v>10</v>
      </c>
      <c r="C9" s="1" t="s">
        <v>44</v>
      </c>
    </row>
    <row r="10" spans="1:3" ht="21.75" customHeight="1">
      <c r="A10" s="2" t="s">
        <v>11</v>
      </c>
      <c r="C10" s="1" t="s">
        <v>45</v>
      </c>
    </row>
    <row r="11" spans="1:3" ht="21.75" customHeight="1">
      <c r="A11" s="2" t="s">
        <v>12</v>
      </c>
      <c r="C11" s="1" t="s">
        <v>80</v>
      </c>
    </row>
    <row r="12" spans="1:3" ht="21.75" customHeight="1">
      <c r="A12" s="2" t="s">
        <v>37</v>
      </c>
      <c r="C12" s="1" t="s">
        <v>63</v>
      </c>
    </row>
    <row r="13" spans="1:3" ht="21.75" customHeight="1">
      <c r="A13" s="2"/>
      <c r="C13" s="3" t="s">
        <v>13</v>
      </c>
    </row>
    <row r="14" spans="1:3" ht="36" customHeight="1">
      <c r="A14" s="37" t="s">
        <v>47</v>
      </c>
      <c r="C14" s="4" t="s">
        <v>46</v>
      </c>
    </row>
    <row r="15" spans="1:3" s="4" customFormat="1" ht="52.5" customHeight="1">
      <c r="A15" s="37" t="s">
        <v>50</v>
      </c>
      <c r="C15" s="4" t="s">
        <v>49</v>
      </c>
    </row>
    <row r="16" spans="1:3" ht="21.75" customHeight="1">
      <c r="A16" s="2" t="s">
        <v>14</v>
      </c>
      <c r="C16" s="1" t="s">
        <v>81</v>
      </c>
    </row>
    <row r="17" spans="1:3" ht="36" customHeight="1">
      <c r="A17" s="5"/>
      <c r="C17" s="4" t="s">
        <v>48</v>
      </c>
    </row>
    <row r="18" spans="1:3" ht="21.75" customHeight="1">
      <c r="A18" s="5"/>
      <c r="C18" s="1" t="s">
        <v>15</v>
      </c>
    </row>
    <row r="19" spans="1:3" ht="21.75" customHeight="1">
      <c r="A19" s="5"/>
      <c r="C19" s="1" t="s">
        <v>16</v>
      </c>
    </row>
    <row r="20" spans="1:3" ht="21.75" customHeight="1">
      <c r="A20" s="5"/>
      <c r="C20" s="1" t="s">
        <v>42</v>
      </c>
    </row>
    <row r="21" spans="1:3" ht="21.75" customHeight="1">
      <c r="A21" s="5"/>
      <c r="C21" s="1" t="s">
        <v>51</v>
      </c>
    </row>
    <row r="22" spans="2:3" ht="36" customHeight="1">
      <c r="B22" s="38" t="s">
        <v>64</v>
      </c>
      <c r="C22" s="4" t="s">
        <v>71</v>
      </c>
    </row>
  </sheetData>
  <sheetProtection/>
  <mergeCells count="1">
    <mergeCell ref="A1:C1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6"/>
  <sheetViews>
    <sheetView zoomScaleSheetLayoutView="100" zoomScalePageLayoutView="0" workbookViewId="0" topLeftCell="A1">
      <selection activeCell="E28" sqref="E28"/>
    </sheetView>
  </sheetViews>
  <sheetFormatPr defaultColWidth="9.00390625" defaultRowHeight="13.5"/>
  <cols>
    <col min="1" max="1" width="3.25390625" style="6" bestFit="1" customWidth="1"/>
    <col min="2" max="2" width="8.00390625" style="6" bestFit="1" customWidth="1"/>
    <col min="3" max="3" width="3.875" style="8" customWidth="1"/>
    <col min="4" max="4" width="3.125" style="8" bestFit="1" customWidth="1"/>
    <col min="5" max="6" width="3.875" style="8" customWidth="1"/>
    <col min="7" max="7" width="3.125" style="8" bestFit="1" customWidth="1"/>
    <col min="8" max="9" width="3.875" style="8" customWidth="1"/>
    <col min="10" max="10" width="3.125" style="8" customWidth="1"/>
    <col min="11" max="12" width="3.875" style="8" customWidth="1"/>
    <col min="13" max="13" width="3.125" style="8" bestFit="1" customWidth="1"/>
    <col min="14" max="15" width="3.875" style="8" customWidth="1"/>
    <col min="16" max="16" width="3.125" style="8" bestFit="1" customWidth="1"/>
    <col min="17" max="18" width="3.875" style="8" customWidth="1"/>
    <col min="19" max="19" width="3.125" style="8" bestFit="1" customWidth="1"/>
    <col min="20" max="21" width="3.875" style="8" customWidth="1"/>
    <col min="22" max="22" width="3.125" style="8" bestFit="1" customWidth="1"/>
    <col min="23" max="24" width="3.875" style="8" customWidth="1"/>
    <col min="25" max="25" width="3.125" style="8" bestFit="1" customWidth="1"/>
    <col min="26" max="26" width="3.875" style="8" customWidth="1"/>
    <col min="27" max="27" width="4.625" style="6" hidden="1" customWidth="1"/>
    <col min="28" max="28" width="3.625" style="6" bestFit="1" customWidth="1"/>
    <col min="29" max="29" width="8.00390625" style="6" bestFit="1" customWidth="1"/>
    <col min="30" max="30" width="3.875" style="8" customWidth="1"/>
    <col min="31" max="31" width="3.125" style="8" bestFit="1" customWidth="1"/>
    <col min="32" max="33" width="3.875" style="8" customWidth="1"/>
    <col min="34" max="34" width="3.125" style="8" bestFit="1" customWidth="1"/>
    <col min="35" max="36" width="3.875" style="8" customWidth="1"/>
    <col min="37" max="37" width="3.125" style="8" bestFit="1" customWidth="1"/>
    <col min="38" max="39" width="3.875" style="8" customWidth="1"/>
    <col min="40" max="40" width="3.125" style="8" bestFit="1" customWidth="1"/>
    <col min="41" max="42" width="3.875" style="8" customWidth="1"/>
    <col min="43" max="43" width="3.125" style="8" bestFit="1" customWidth="1"/>
    <col min="44" max="45" width="3.875" style="8" customWidth="1"/>
    <col min="46" max="46" width="3.125" style="8" bestFit="1" customWidth="1"/>
    <col min="47" max="48" width="3.875" style="8" customWidth="1"/>
    <col min="49" max="49" width="3.125" style="8" bestFit="1" customWidth="1"/>
    <col min="50" max="51" width="3.875" style="8" customWidth="1"/>
    <col min="52" max="52" width="3.125" style="8" bestFit="1" customWidth="1"/>
    <col min="53" max="53" width="3.875" style="8" customWidth="1"/>
    <col min="54" max="16384" width="9.00390625" style="6" customWidth="1"/>
  </cols>
  <sheetData>
    <row r="1" spans="2:53" ht="19.5" customHeight="1">
      <c r="B1" s="7" t="s">
        <v>38</v>
      </c>
      <c r="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2:53" ht="18" customHeight="1">
      <c r="B2" s="8" t="s">
        <v>17</v>
      </c>
      <c r="C2" s="9" t="s">
        <v>82</v>
      </c>
      <c r="D2" s="10"/>
      <c r="E2" s="10"/>
      <c r="F2" s="10"/>
      <c r="G2" s="10"/>
      <c r="H2" s="10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2:53" ht="18" customHeight="1">
      <c r="B3" s="8" t="s">
        <v>18</v>
      </c>
      <c r="C3" s="59">
        <v>43282</v>
      </c>
      <c r="D3" s="59"/>
      <c r="E3" s="59"/>
      <c r="F3" s="59"/>
      <c r="G3" s="59"/>
      <c r="H3" s="59"/>
      <c r="I3" s="6"/>
      <c r="J3" s="56"/>
      <c r="K3" s="56"/>
      <c r="L3" s="56"/>
      <c r="M3" s="56"/>
      <c r="N3" s="56"/>
      <c r="O3" s="5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53" ht="18" customHeight="1">
      <c r="B4" s="8" t="s">
        <v>19</v>
      </c>
      <c r="C4" s="11" t="s">
        <v>20</v>
      </c>
      <c r="D4" s="10"/>
      <c r="E4" s="10"/>
      <c r="F4" s="10"/>
      <c r="G4" s="10"/>
      <c r="H4" s="10"/>
      <c r="I4" s="12"/>
      <c r="J4" s="12"/>
      <c r="K4" s="13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9.5" customHeight="1">
      <c r="A5" s="60" t="s">
        <v>21</v>
      </c>
      <c r="B5" s="14" t="s">
        <v>22</v>
      </c>
      <c r="C5" s="41" t="s">
        <v>23</v>
      </c>
      <c r="D5" s="42"/>
      <c r="E5" s="43"/>
      <c r="F5" s="41" t="s">
        <v>24</v>
      </c>
      <c r="G5" s="42"/>
      <c r="H5" s="43"/>
      <c r="I5" s="41" t="s">
        <v>25</v>
      </c>
      <c r="J5" s="42"/>
      <c r="K5" s="43"/>
      <c r="L5" s="41" t="s">
        <v>26</v>
      </c>
      <c r="M5" s="42"/>
      <c r="N5" s="43"/>
      <c r="O5" s="41" t="s">
        <v>27</v>
      </c>
      <c r="P5" s="42"/>
      <c r="Q5" s="43"/>
      <c r="R5" s="41" t="s">
        <v>28</v>
      </c>
      <c r="S5" s="42"/>
      <c r="T5" s="43"/>
      <c r="U5" s="41" t="s">
        <v>29</v>
      </c>
      <c r="V5" s="42"/>
      <c r="W5" s="43"/>
      <c r="X5" s="41" t="s">
        <v>30</v>
      </c>
      <c r="Y5" s="42"/>
      <c r="Z5" s="43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9.5" customHeight="1">
      <c r="A6" s="61"/>
      <c r="B6" s="15" t="s">
        <v>31</v>
      </c>
      <c r="C6" s="44"/>
      <c r="D6" s="45"/>
      <c r="E6" s="46"/>
      <c r="F6" s="44"/>
      <c r="G6" s="45"/>
      <c r="H6" s="46"/>
      <c r="I6" s="44"/>
      <c r="J6" s="45"/>
      <c r="K6" s="46"/>
      <c r="L6" s="44"/>
      <c r="M6" s="45"/>
      <c r="N6" s="46"/>
      <c r="O6" s="44"/>
      <c r="P6" s="45"/>
      <c r="Q6" s="46"/>
      <c r="R6" s="44"/>
      <c r="S6" s="45"/>
      <c r="T6" s="46"/>
      <c r="U6" s="44"/>
      <c r="V6" s="45"/>
      <c r="W6" s="46"/>
      <c r="X6" s="44"/>
      <c r="Y6" s="45"/>
      <c r="Z6" s="4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9.5" customHeight="1">
      <c r="A7" s="47">
        <v>1</v>
      </c>
      <c r="B7" s="58">
        <v>0.3645833333333333</v>
      </c>
      <c r="C7" s="16" t="s">
        <v>84</v>
      </c>
      <c r="D7" s="17" t="s">
        <v>32</v>
      </c>
      <c r="E7" s="18" t="s">
        <v>33</v>
      </c>
      <c r="F7" s="16" t="s">
        <v>84</v>
      </c>
      <c r="G7" s="17" t="s">
        <v>32</v>
      </c>
      <c r="H7" s="18" t="s">
        <v>33</v>
      </c>
      <c r="I7" s="16" t="s">
        <v>84</v>
      </c>
      <c r="J7" s="17" t="s">
        <v>32</v>
      </c>
      <c r="K7" s="18" t="s">
        <v>33</v>
      </c>
      <c r="L7" s="16" t="s">
        <v>84</v>
      </c>
      <c r="M7" s="17" t="s">
        <v>32</v>
      </c>
      <c r="N7" s="18" t="s">
        <v>33</v>
      </c>
      <c r="O7" s="22" t="s">
        <v>86</v>
      </c>
      <c r="P7" s="17" t="s">
        <v>32</v>
      </c>
      <c r="Q7" s="18" t="s">
        <v>33</v>
      </c>
      <c r="R7" s="22" t="s">
        <v>86</v>
      </c>
      <c r="S7" s="17" t="s">
        <v>32</v>
      </c>
      <c r="T7" s="18" t="s">
        <v>33</v>
      </c>
      <c r="U7" s="22" t="s">
        <v>86</v>
      </c>
      <c r="V7" s="17" t="s">
        <v>32</v>
      </c>
      <c r="W7" s="18" t="s">
        <v>78</v>
      </c>
      <c r="X7" s="22" t="s">
        <v>86</v>
      </c>
      <c r="Y7" s="17" t="s">
        <v>32</v>
      </c>
      <c r="Z7" s="18" t="s">
        <v>78</v>
      </c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19.5" customHeight="1">
      <c r="A8" s="48"/>
      <c r="B8" s="58"/>
      <c r="C8" s="19">
        <v>1</v>
      </c>
      <c r="D8" s="20" t="s">
        <v>32</v>
      </c>
      <c r="E8" s="21">
        <v>2</v>
      </c>
      <c r="F8" s="19">
        <v>3</v>
      </c>
      <c r="G8" s="20" t="s">
        <v>32</v>
      </c>
      <c r="H8" s="21">
        <v>4</v>
      </c>
      <c r="I8" s="19">
        <v>5</v>
      </c>
      <c r="J8" s="20" t="s">
        <v>32</v>
      </c>
      <c r="K8" s="21">
        <v>6</v>
      </c>
      <c r="L8" s="19">
        <v>7</v>
      </c>
      <c r="M8" s="20" t="s">
        <v>32</v>
      </c>
      <c r="N8" s="21">
        <v>8</v>
      </c>
      <c r="O8" s="19">
        <v>5</v>
      </c>
      <c r="P8" s="20" t="s">
        <v>32</v>
      </c>
      <c r="Q8" s="21">
        <v>6</v>
      </c>
      <c r="R8" s="19">
        <v>15</v>
      </c>
      <c r="S8" s="20" t="s">
        <v>32</v>
      </c>
      <c r="T8" s="21">
        <v>16</v>
      </c>
      <c r="U8" s="19">
        <v>1</v>
      </c>
      <c r="V8" s="20" t="s">
        <v>52</v>
      </c>
      <c r="W8" s="21">
        <v>4</v>
      </c>
      <c r="X8" s="19">
        <v>9</v>
      </c>
      <c r="Y8" s="20" t="s">
        <v>52</v>
      </c>
      <c r="Z8" s="21">
        <v>12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9.5" customHeight="1">
      <c r="A9" s="57">
        <v>2</v>
      </c>
      <c r="B9" s="58">
        <v>0.3854166666666667</v>
      </c>
      <c r="C9" s="25" t="s">
        <v>84</v>
      </c>
      <c r="D9" s="23" t="s">
        <v>32</v>
      </c>
      <c r="E9" s="24" t="s">
        <v>60</v>
      </c>
      <c r="F9" s="25" t="s">
        <v>84</v>
      </c>
      <c r="G9" s="23" t="s">
        <v>32</v>
      </c>
      <c r="H9" s="24" t="s">
        <v>60</v>
      </c>
      <c r="I9" s="22"/>
      <c r="J9" s="23"/>
      <c r="K9" s="24"/>
      <c r="L9" s="22"/>
      <c r="M9" s="23"/>
      <c r="N9" s="24"/>
      <c r="O9" s="22"/>
      <c r="P9" s="23"/>
      <c r="Q9" s="24"/>
      <c r="R9" s="22"/>
      <c r="S9" s="23"/>
      <c r="T9" s="24"/>
      <c r="U9" s="22" t="s">
        <v>85</v>
      </c>
      <c r="V9" s="23" t="s">
        <v>83</v>
      </c>
      <c r="W9" s="24" t="s">
        <v>87</v>
      </c>
      <c r="X9" s="22" t="s">
        <v>85</v>
      </c>
      <c r="Y9" s="23" t="s">
        <v>83</v>
      </c>
      <c r="Z9" s="24" t="s">
        <v>87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9.5" customHeight="1">
      <c r="A10" s="48"/>
      <c r="B10" s="58"/>
      <c r="C10" s="19">
        <v>1</v>
      </c>
      <c r="D10" s="20" t="s">
        <v>61</v>
      </c>
      <c r="E10" s="21">
        <v>4</v>
      </c>
      <c r="F10" s="19">
        <v>5</v>
      </c>
      <c r="G10" s="20" t="s">
        <v>61</v>
      </c>
      <c r="H10" s="21">
        <v>8</v>
      </c>
      <c r="I10" s="19"/>
      <c r="J10" s="20"/>
      <c r="K10" s="21"/>
      <c r="L10" s="19"/>
      <c r="M10" s="20"/>
      <c r="N10" s="21"/>
      <c r="O10" s="19"/>
      <c r="P10" s="20"/>
      <c r="Q10" s="21"/>
      <c r="R10" s="19"/>
      <c r="S10" s="20"/>
      <c r="T10" s="21"/>
      <c r="U10" s="19">
        <v>5</v>
      </c>
      <c r="V10" s="20" t="s">
        <v>52</v>
      </c>
      <c r="W10" s="21">
        <v>8</v>
      </c>
      <c r="X10" s="19">
        <v>13</v>
      </c>
      <c r="Y10" s="20" t="s">
        <v>52</v>
      </c>
      <c r="Z10" s="21">
        <v>16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19.5" customHeight="1">
      <c r="A11" s="49">
        <v>3</v>
      </c>
      <c r="B11" s="53" t="s">
        <v>35</v>
      </c>
      <c r="C11" s="25" t="s">
        <v>84</v>
      </c>
      <c r="D11" s="23" t="s">
        <v>32</v>
      </c>
      <c r="E11" s="24" t="s">
        <v>43</v>
      </c>
      <c r="F11" s="22"/>
      <c r="G11" s="23"/>
      <c r="H11" s="24"/>
      <c r="I11" s="22"/>
      <c r="J11" s="23"/>
      <c r="K11" s="24"/>
      <c r="L11" s="22"/>
      <c r="M11" s="23"/>
      <c r="N11" s="24"/>
      <c r="O11" s="22"/>
      <c r="P11" s="23"/>
      <c r="Q11" s="24"/>
      <c r="R11" s="22"/>
      <c r="S11" s="23"/>
      <c r="T11" s="24"/>
      <c r="U11" s="25" t="s">
        <v>86</v>
      </c>
      <c r="V11" s="23" t="s">
        <v>83</v>
      </c>
      <c r="W11" s="27" t="s">
        <v>88</v>
      </c>
      <c r="X11" s="25" t="s">
        <v>86</v>
      </c>
      <c r="Y11" s="23" t="s">
        <v>83</v>
      </c>
      <c r="Z11" s="27" t="s">
        <v>88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9.5" customHeight="1">
      <c r="A12" s="48"/>
      <c r="B12" s="55"/>
      <c r="C12" s="28">
        <v>1</v>
      </c>
      <c r="D12" s="20" t="s">
        <v>34</v>
      </c>
      <c r="E12" s="27">
        <v>8</v>
      </c>
      <c r="F12" s="28"/>
      <c r="G12" s="20"/>
      <c r="H12" s="27"/>
      <c r="I12" s="28"/>
      <c r="J12" s="26"/>
      <c r="K12" s="27"/>
      <c r="L12" s="28"/>
      <c r="M12" s="26"/>
      <c r="N12" s="27"/>
      <c r="O12" s="28"/>
      <c r="P12" s="20"/>
      <c r="Q12" s="27"/>
      <c r="R12" s="28"/>
      <c r="S12" s="20"/>
      <c r="T12" s="27"/>
      <c r="U12" s="19">
        <v>1</v>
      </c>
      <c r="V12" s="20" t="s">
        <v>52</v>
      </c>
      <c r="W12" s="21">
        <v>8</v>
      </c>
      <c r="X12" s="19">
        <v>9</v>
      </c>
      <c r="Y12" s="20" t="s">
        <v>52</v>
      </c>
      <c r="Z12" s="21">
        <v>16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19.5" customHeight="1">
      <c r="A13" s="49">
        <v>4</v>
      </c>
      <c r="B13" s="53"/>
      <c r="C13" s="22"/>
      <c r="D13" s="23"/>
      <c r="E13" s="24"/>
      <c r="F13" s="22" t="s">
        <v>89</v>
      </c>
      <c r="G13" s="23" t="s">
        <v>32</v>
      </c>
      <c r="H13" s="24" t="s">
        <v>43</v>
      </c>
      <c r="I13" s="22"/>
      <c r="J13" s="23"/>
      <c r="K13" s="24"/>
      <c r="L13" s="29"/>
      <c r="M13" s="23"/>
      <c r="N13" s="24"/>
      <c r="O13" s="29"/>
      <c r="P13" s="23"/>
      <c r="Q13" s="24"/>
      <c r="R13" s="29"/>
      <c r="S13" s="23"/>
      <c r="T13" s="24"/>
      <c r="U13" s="29"/>
      <c r="V13" s="23"/>
      <c r="W13" s="24"/>
      <c r="X13" s="29"/>
      <c r="Y13" s="23"/>
      <c r="Z13" s="24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9.5" customHeight="1">
      <c r="A14" s="48"/>
      <c r="B14" s="55"/>
      <c r="C14" s="28"/>
      <c r="D14" s="20"/>
      <c r="E14" s="27"/>
      <c r="F14" s="28">
        <v>1</v>
      </c>
      <c r="G14" s="20" t="s">
        <v>34</v>
      </c>
      <c r="H14" s="27">
        <v>16</v>
      </c>
      <c r="I14" s="28"/>
      <c r="J14" s="26"/>
      <c r="K14" s="27"/>
      <c r="L14" s="28"/>
      <c r="M14" s="26"/>
      <c r="N14" s="27"/>
      <c r="O14" s="19"/>
      <c r="P14" s="20"/>
      <c r="Q14" s="21"/>
      <c r="R14" s="19"/>
      <c r="S14" s="20"/>
      <c r="T14" s="21"/>
      <c r="U14" s="19"/>
      <c r="V14" s="20"/>
      <c r="W14" s="21"/>
      <c r="X14" s="19"/>
      <c r="Y14" s="20"/>
      <c r="Z14" s="21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19.5" customHeight="1">
      <c r="A15" s="49">
        <v>5</v>
      </c>
      <c r="B15" s="53"/>
      <c r="C15" s="22"/>
      <c r="D15" s="23"/>
      <c r="E15" s="24"/>
      <c r="F15" s="22"/>
      <c r="G15" s="23"/>
      <c r="H15" s="24"/>
      <c r="I15" s="22"/>
      <c r="J15" s="23"/>
      <c r="K15" s="24"/>
      <c r="L15" s="29"/>
      <c r="M15" s="23"/>
      <c r="N15" s="24"/>
      <c r="O15" s="22"/>
      <c r="P15" s="23"/>
      <c r="Q15" s="24"/>
      <c r="R15" s="29"/>
      <c r="S15" s="23"/>
      <c r="T15" s="24"/>
      <c r="U15" s="29"/>
      <c r="V15" s="23"/>
      <c r="W15" s="24"/>
      <c r="X15" s="29"/>
      <c r="Y15" s="23"/>
      <c r="Z15" s="24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9.5" customHeight="1">
      <c r="A16" s="48"/>
      <c r="B16" s="54"/>
      <c r="C16" s="19"/>
      <c r="D16" s="20"/>
      <c r="E16" s="21"/>
      <c r="F16" s="19"/>
      <c r="G16" s="20"/>
      <c r="H16" s="21"/>
      <c r="I16" s="19"/>
      <c r="J16" s="20"/>
      <c r="K16" s="21"/>
      <c r="L16" s="19"/>
      <c r="M16" s="20"/>
      <c r="N16" s="21"/>
      <c r="O16" s="19"/>
      <c r="P16" s="20"/>
      <c r="Q16" s="21"/>
      <c r="R16" s="19"/>
      <c r="S16" s="20"/>
      <c r="T16" s="21"/>
      <c r="U16" s="19"/>
      <c r="V16" s="20"/>
      <c r="W16" s="21"/>
      <c r="X16" s="19"/>
      <c r="Y16" s="20"/>
      <c r="Z16" s="21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19.5" customHeight="1">
      <c r="A17" s="49">
        <v>6</v>
      </c>
      <c r="B17" s="51"/>
      <c r="C17" s="30"/>
      <c r="D17" s="31"/>
      <c r="E17" s="32"/>
      <c r="F17" s="33"/>
      <c r="G17" s="31"/>
      <c r="H17" s="32"/>
      <c r="I17" s="33"/>
      <c r="J17" s="31"/>
      <c r="K17" s="32"/>
      <c r="L17" s="33"/>
      <c r="M17" s="31"/>
      <c r="N17" s="32"/>
      <c r="O17" s="33"/>
      <c r="P17" s="31"/>
      <c r="Q17" s="32"/>
      <c r="R17" s="33"/>
      <c r="S17" s="31"/>
      <c r="T17" s="32"/>
      <c r="U17" s="33"/>
      <c r="V17" s="31"/>
      <c r="W17" s="32"/>
      <c r="X17" s="33"/>
      <c r="Y17" s="31"/>
      <c r="Z17" s="32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9.5" customHeight="1">
      <c r="A18" s="50"/>
      <c r="B18" s="52"/>
      <c r="C18" s="34"/>
      <c r="D18" s="35"/>
      <c r="E18" s="36"/>
      <c r="F18" s="34"/>
      <c r="G18" s="35"/>
      <c r="H18" s="36"/>
      <c r="I18" s="34"/>
      <c r="J18" s="35"/>
      <c r="K18" s="36"/>
      <c r="L18" s="34"/>
      <c r="M18" s="35"/>
      <c r="N18" s="36"/>
      <c r="O18" s="34"/>
      <c r="P18" s="35"/>
      <c r="Q18" s="36"/>
      <c r="R18" s="34"/>
      <c r="S18" s="35"/>
      <c r="T18" s="36"/>
      <c r="U18" s="34"/>
      <c r="V18" s="35"/>
      <c r="W18" s="36"/>
      <c r="X18" s="34"/>
      <c r="Y18" s="35"/>
      <c r="Z18" s="3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30:53" ht="12"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2:53" ht="12">
      <c r="B20" s="39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2:53" ht="12">
      <c r="B21" s="39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30:53" ht="12"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30:53" ht="12"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30:53" ht="12"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30:53" ht="12"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30:53" ht="12"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</sheetData>
  <sheetProtection/>
  <mergeCells count="23">
    <mergeCell ref="J3:O3"/>
    <mergeCell ref="A9:A10"/>
    <mergeCell ref="B9:B10"/>
    <mergeCell ref="B7:B8"/>
    <mergeCell ref="C3:H3"/>
    <mergeCell ref="A5:A6"/>
    <mergeCell ref="C5:E6"/>
    <mergeCell ref="I5:K6"/>
    <mergeCell ref="F5:H6"/>
    <mergeCell ref="A17:A18"/>
    <mergeCell ref="A15:A16"/>
    <mergeCell ref="A11:A12"/>
    <mergeCell ref="A13:A14"/>
    <mergeCell ref="B17:B18"/>
    <mergeCell ref="B15:B16"/>
    <mergeCell ref="B11:B12"/>
    <mergeCell ref="B13:B14"/>
    <mergeCell ref="X5:Z6"/>
    <mergeCell ref="A7:A8"/>
    <mergeCell ref="R5:T6"/>
    <mergeCell ref="U5:W6"/>
    <mergeCell ref="L5:N6"/>
    <mergeCell ref="O5:Q6"/>
  </mergeCells>
  <printOptions horizontalCentered="1"/>
  <pageMargins left="0.1968503937007874" right="0.1968503937007874" top="0.7874015748031497" bottom="0.7874015748031497" header="0.5511811023622047" footer="0.3937007874015748"/>
  <pageSetup horizontalDpi="600" verticalDpi="600" orientation="portrait" paperSize="9" r:id="rId2"/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8" customHeight="1"/>
  <cols>
    <col min="1" max="1" width="4.625" style="67" customWidth="1"/>
    <col min="2" max="2" width="11.625" style="73" customWidth="1"/>
    <col min="3" max="3" width="11.625" style="89" customWidth="1"/>
    <col min="4" max="8" width="8.125" style="73" customWidth="1"/>
    <col min="9" max="9" width="8.125" style="67" customWidth="1"/>
    <col min="10" max="16384" width="9.00390625" style="66" customWidth="1"/>
  </cols>
  <sheetData>
    <row r="1" spans="1:10" ht="18" customHeight="1">
      <c r="A1" s="62"/>
      <c r="B1" s="63"/>
      <c r="C1" s="64"/>
      <c r="D1" s="63"/>
      <c r="E1" s="63"/>
      <c r="F1" s="63"/>
      <c r="G1" s="63"/>
      <c r="H1" s="63"/>
      <c r="I1" s="62"/>
      <c r="J1" s="65" t="s">
        <v>96</v>
      </c>
    </row>
    <row r="2" spans="1:10" ht="18" customHeight="1">
      <c r="A2" s="62"/>
      <c r="B2" s="63"/>
      <c r="C2" s="64"/>
      <c r="D2" s="63"/>
      <c r="E2" s="63"/>
      <c r="F2" s="63"/>
      <c r="G2" s="63"/>
      <c r="H2" s="63"/>
      <c r="I2" s="65"/>
      <c r="J2" s="65" t="s">
        <v>1</v>
      </c>
    </row>
    <row r="3" spans="1:8" ht="18" customHeight="1">
      <c r="A3" s="62"/>
      <c r="B3" s="63"/>
      <c r="C3" s="64"/>
      <c r="D3" s="63"/>
      <c r="E3" s="63"/>
      <c r="F3" s="63"/>
      <c r="G3" s="63"/>
      <c r="H3" s="63"/>
    </row>
    <row r="4" spans="1:8" ht="18" customHeight="1">
      <c r="A4" s="68" t="s">
        <v>2</v>
      </c>
      <c r="B4" s="63"/>
      <c r="C4" s="64"/>
      <c r="D4" s="63"/>
      <c r="E4" s="63"/>
      <c r="F4" s="63"/>
      <c r="G4" s="63"/>
      <c r="H4" s="63"/>
    </row>
    <row r="5" spans="1:11" ht="18" customHeight="1" thickBot="1">
      <c r="A5" s="69">
        <v>1</v>
      </c>
      <c r="B5" s="70" t="s">
        <v>53</v>
      </c>
      <c r="C5" s="71" t="s">
        <v>41</v>
      </c>
      <c r="D5" s="77"/>
      <c r="J5" s="74"/>
      <c r="K5" s="75"/>
    </row>
    <row r="6" spans="1:11" ht="18" customHeight="1" thickBot="1" thickTop="1">
      <c r="A6" s="69"/>
      <c r="B6" s="70"/>
      <c r="C6" s="71"/>
      <c r="D6" s="90" t="s">
        <v>0</v>
      </c>
      <c r="E6" s="77" t="s">
        <v>106</v>
      </c>
      <c r="F6" s="77"/>
      <c r="G6" s="77"/>
      <c r="H6" s="77"/>
      <c r="I6" s="74"/>
      <c r="J6" s="74"/>
      <c r="K6" s="75"/>
    </row>
    <row r="7" spans="1:11" ht="18" customHeight="1" thickTop="1">
      <c r="A7" s="69">
        <v>2</v>
      </c>
      <c r="B7" s="70" t="s">
        <v>90</v>
      </c>
      <c r="C7" s="78" t="s">
        <v>91</v>
      </c>
      <c r="D7" s="72"/>
      <c r="E7" s="91" t="s">
        <v>105</v>
      </c>
      <c r="F7" s="77"/>
      <c r="G7" s="77"/>
      <c r="H7" s="77"/>
      <c r="I7" s="74"/>
      <c r="J7" s="74"/>
      <c r="K7" s="75"/>
    </row>
    <row r="8" spans="1:11" ht="18" customHeight="1" thickBot="1">
      <c r="A8" s="69"/>
      <c r="B8" s="70"/>
      <c r="C8" s="78"/>
      <c r="E8" s="92"/>
      <c r="F8" s="94" t="s">
        <v>108</v>
      </c>
      <c r="G8" s="77"/>
      <c r="H8" s="77"/>
      <c r="I8" s="74"/>
      <c r="J8" s="74"/>
      <c r="K8" s="75"/>
    </row>
    <row r="9" spans="1:11" ht="18" customHeight="1" thickBot="1" thickTop="1">
      <c r="A9" s="69">
        <v>3</v>
      </c>
      <c r="B9" s="70" t="s">
        <v>69</v>
      </c>
      <c r="C9" s="71" t="s">
        <v>41</v>
      </c>
      <c r="D9" s="72"/>
      <c r="F9" s="79" t="s">
        <v>107</v>
      </c>
      <c r="G9" s="80"/>
      <c r="H9" s="77"/>
      <c r="I9" s="74"/>
      <c r="J9" s="81"/>
      <c r="K9" s="75"/>
    </row>
    <row r="10" spans="1:11" ht="18" customHeight="1" thickBot="1" thickTop="1">
      <c r="A10" s="69"/>
      <c r="B10" s="70"/>
      <c r="C10" s="71"/>
      <c r="D10" s="90" t="s">
        <v>0</v>
      </c>
      <c r="E10" s="93" t="s">
        <v>108</v>
      </c>
      <c r="F10" s="79" t="s">
        <v>0</v>
      </c>
      <c r="G10" s="80"/>
      <c r="H10" s="77"/>
      <c r="I10" s="74"/>
      <c r="J10" s="81"/>
      <c r="K10" s="75"/>
    </row>
    <row r="11" spans="1:11" ht="18" customHeight="1" thickTop="1">
      <c r="A11" s="69">
        <v>4</v>
      </c>
      <c r="B11" s="70" t="s">
        <v>92</v>
      </c>
      <c r="C11" s="71" t="s">
        <v>93</v>
      </c>
      <c r="D11" s="72"/>
      <c r="E11" s="79" t="s">
        <v>109</v>
      </c>
      <c r="F11" s="77"/>
      <c r="G11" s="80"/>
      <c r="H11" s="77"/>
      <c r="I11" s="74"/>
      <c r="J11" s="74"/>
      <c r="K11" s="75"/>
    </row>
    <row r="12" spans="1:11" ht="18" customHeight="1" thickBot="1">
      <c r="A12" s="69"/>
      <c r="B12" s="70"/>
      <c r="C12" s="71"/>
      <c r="E12" s="73" t="s">
        <v>0</v>
      </c>
      <c r="F12" s="77"/>
      <c r="G12" s="99" t="s">
        <v>110</v>
      </c>
      <c r="H12" s="77"/>
      <c r="I12" s="74"/>
      <c r="J12" s="74"/>
      <c r="K12" s="75"/>
    </row>
    <row r="13" spans="1:11" ht="18" customHeight="1" thickTop="1">
      <c r="A13" s="69">
        <v>5</v>
      </c>
      <c r="B13" s="70" t="s">
        <v>70</v>
      </c>
      <c r="C13" s="78" t="s">
        <v>94</v>
      </c>
      <c r="D13" s="72"/>
      <c r="F13" s="92"/>
      <c r="G13" s="98" t="s">
        <v>114</v>
      </c>
      <c r="H13" s="77"/>
      <c r="I13" s="74"/>
      <c r="J13" s="81"/>
      <c r="K13" s="75"/>
    </row>
    <row r="14" spans="1:11" ht="18" customHeight="1" thickBot="1">
      <c r="A14" s="69"/>
      <c r="B14" s="70"/>
      <c r="C14" s="78"/>
      <c r="D14" s="73" t="s">
        <v>0</v>
      </c>
      <c r="E14" s="79" t="s">
        <v>110</v>
      </c>
      <c r="F14" s="92"/>
      <c r="G14" s="98"/>
      <c r="H14" s="77"/>
      <c r="I14" s="74"/>
      <c r="J14" s="81"/>
      <c r="K14" s="75"/>
    </row>
    <row r="15" spans="1:11" ht="18" customHeight="1" thickBot="1" thickTop="1">
      <c r="A15" s="69">
        <v>6</v>
      </c>
      <c r="B15" s="70" t="s">
        <v>68</v>
      </c>
      <c r="C15" s="78" t="s">
        <v>40</v>
      </c>
      <c r="D15" s="95"/>
      <c r="E15" s="90" t="s">
        <v>111</v>
      </c>
      <c r="F15" s="92"/>
      <c r="G15" s="98"/>
      <c r="H15" s="77"/>
      <c r="I15" s="74"/>
      <c r="J15" s="74"/>
      <c r="K15" s="75"/>
    </row>
    <row r="16" spans="1:11" ht="18" customHeight="1" thickBot="1" thickTop="1">
      <c r="A16" s="69"/>
      <c r="B16" s="70"/>
      <c r="C16" s="78"/>
      <c r="E16" s="92"/>
      <c r="F16" s="95" t="s">
        <v>110</v>
      </c>
      <c r="G16" s="98" t="s">
        <v>0</v>
      </c>
      <c r="H16" s="77"/>
      <c r="I16" s="74"/>
      <c r="J16" s="74"/>
      <c r="K16" s="75"/>
    </row>
    <row r="17" spans="1:11" ht="18" customHeight="1" thickTop="1">
      <c r="A17" s="69">
        <v>7</v>
      </c>
      <c r="B17" s="70" t="s">
        <v>62</v>
      </c>
      <c r="C17" s="78" t="s">
        <v>54</v>
      </c>
      <c r="D17" s="72"/>
      <c r="F17" s="79" t="s">
        <v>111</v>
      </c>
      <c r="G17" s="77"/>
      <c r="H17" s="77"/>
      <c r="I17" s="74"/>
      <c r="J17" s="81"/>
      <c r="K17" s="75"/>
    </row>
    <row r="18" spans="1:13" ht="18" customHeight="1" thickBot="1">
      <c r="A18" s="69"/>
      <c r="B18" s="70"/>
      <c r="C18" s="78"/>
      <c r="D18" s="73" t="s">
        <v>0</v>
      </c>
      <c r="E18" s="97" t="s">
        <v>112</v>
      </c>
      <c r="F18" s="79" t="s">
        <v>0</v>
      </c>
      <c r="G18" s="77"/>
      <c r="H18" s="77"/>
      <c r="I18" s="74"/>
      <c r="J18" s="81"/>
      <c r="K18" s="75"/>
      <c r="L18" s="77"/>
      <c r="M18" s="82"/>
    </row>
    <row r="19" spans="1:13" ht="18" customHeight="1" thickBot="1" thickTop="1">
      <c r="A19" s="69">
        <v>8</v>
      </c>
      <c r="B19" s="70" t="s">
        <v>95</v>
      </c>
      <c r="C19" s="83" t="s">
        <v>74</v>
      </c>
      <c r="D19" s="95"/>
      <c r="E19" s="79" t="s">
        <v>113</v>
      </c>
      <c r="F19" s="77"/>
      <c r="G19" s="77"/>
      <c r="H19" s="77"/>
      <c r="I19" s="74"/>
      <c r="J19" s="74"/>
      <c r="K19" s="75"/>
      <c r="L19" s="77"/>
      <c r="M19" s="82"/>
    </row>
    <row r="20" spans="1:11" ht="18" customHeight="1" thickTop="1">
      <c r="A20" s="69"/>
      <c r="B20" s="70"/>
      <c r="C20" s="83"/>
      <c r="E20" s="73" t="s">
        <v>0</v>
      </c>
      <c r="F20" s="77"/>
      <c r="G20" s="77"/>
      <c r="H20" s="77"/>
      <c r="I20" s="74"/>
      <c r="J20" s="74"/>
      <c r="K20" s="75"/>
    </row>
    <row r="21" spans="2:3" ht="18" customHeight="1">
      <c r="B21" s="84"/>
      <c r="C21" s="85"/>
    </row>
    <row r="22" spans="2:4" ht="18" customHeight="1">
      <c r="B22" s="86" t="s">
        <v>65</v>
      </c>
      <c r="C22" s="85" t="str">
        <f>B5</f>
        <v>内田浩二</v>
      </c>
      <c r="D22" s="73" t="str">
        <f>C5</f>
        <v>(tennis villa)</v>
      </c>
    </row>
    <row r="23" spans="2:4" ht="18" customHeight="1">
      <c r="B23" s="86" t="s">
        <v>66</v>
      </c>
      <c r="C23" s="85" t="str">
        <f>B19</f>
        <v>村田哲人</v>
      </c>
      <c r="D23" s="73" t="str">
        <f>C19</f>
        <v>(福井県庁TC)</v>
      </c>
    </row>
    <row r="25" spans="1:10" ht="18" customHeight="1">
      <c r="A25" s="62"/>
      <c r="B25" s="63"/>
      <c r="C25" s="64"/>
      <c r="D25" s="63"/>
      <c r="E25" s="63"/>
      <c r="F25" s="63"/>
      <c r="G25" s="63"/>
      <c r="H25" s="63"/>
      <c r="I25" s="62"/>
      <c r="J25" s="65" t="s">
        <v>96</v>
      </c>
    </row>
    <row r="26" spans="1:10" ht="18" customHeight="1">
      <c r="A26" s="62"/>
      <c r="B26" s="63"/>
      <c r="C26" s="64"/>
      <c r="D26" s="63"/>
      <c r="E26" s="63"/>
      <c r="F26" s="63"/>
      <c r="G26" s="63"/>
      <c r="H26" s="63"/>
      <c r="I26" s="65"/>
      <c r="J26" s="65" t="s">
        <v>1</v>
      </c>
    </row>
    <row r="27" spans="1:8" ht="18" customHeight="1">
      <c r="A27" s="62"/>
      <c r="B27" s="63"/>
      <c r="C27" s="64"/>
      <c r="D27" s="63"/>
      <c r="E27" s="63"/>
      <c r="F27" s="63"/>
      <c r="G27" s="63"/>
      <c r="H27" s="63"/>
    </row>
    <row r="28" spans="1:8" ht="18" customHeight="1">
      <c r="A28" s="68" t="s">
        <v>75</v>
      </c>
      <c r="B28" s="63"/>
      <c r="C28" s="64"/>
      <c r="D28" s="63"/>
      <c r="E28" s="63"/>
      <c r="F28" s="63"/>
      <c r="G28" s="63"/>
      <c r="H28" s="63"/>
    </row>
    <row r="29" spans="1:11" ht="18" customHeight="1" thickBot="1">
      <c r="A29" s="69">
        <v>1</v>
      </c>
      <c r="B29" s="70" t="s">
        <v>3</v>
      </c>
      <c r="C29" s="71" t="s">
        <v>4</v>
      </c>
      <c r="D29" s="77"/>
      <c r="J29" s="74"/>
      <c r="K29" s="75"/>
    </row>
    <row r="30" spans="1:11" ht="18" customHeight="1" thickBot="1" thickTop="1">
      <c r="A30" s="69"/>
      <c r="B30" s="70"/>
      <c r="C30" s="71"/>
      <c r="D30" s="90" t="s">
        <v>0</v>
      </c>
      <c r="E30" s="94"/>
      <c r="F30" s="77"/>
      <c r="G30" s="77"/>
      <c r="H30" s="77"/>
      <c r="I30" s="74"/>
      <c r="J30" s="74"/>
      <c r="K30" s="75"/>
    </row>
    <row r="31" spans="1:11" ht="18" customHeight="1" thickTop="1">
      <c r="A31" s="69">
        <v>2</v>
      </c>
      <c r="B31" s="70" t="s">
        <v>99</v>
      </c>
      <c r="C31" s="78"/>
      <c r="D31" s="72"/>
      <c r="E31" s="79"/>
      <c r="F31" s="104"/>
      <c r="G31" s="77"/>
      <c r="H31" s="77"/>
      <c r="I31" s="74"/>
      <c r="J31" s="74"/>
      <c r="K31" s="75"/>
    </row>
    <row r="32" spans="1:11" ht="18" customHeight="1" thickBot="1">
      <c r="A32" s="69"/>
      <c r="B32" s="70"/>
      <c r="C32" s="78"/>
      <c r="F32" s="94" t="s">
        <v>124</v>
      </c>
      <c r="G32" s="77"/>
      <c r="H32" s="77"/>
      <c r="I32" s="74"/>
      <c r="J32" s="74"/>
      <c r="K32" s="75"/>
    </row>
    <row r="33" spans="1:11" ht="18" customHeight="1" thickTop="1">
      <c r="A33" s="69">
        <v>3</v>
      </c>
      <c r="B33" s="70" t="s">
        <v>6</v>
      </c>
      <c r="C33" s="78" t="s">
        <v>76</v>
      </c>
      <c r="D33" s="72"/>
      <c r="F33" s="79" t="s">
        <v>125</v>
      </c>
      <c r="G33" s="80"/>
      <c r="H33" s="77"/>
      <c r="I33" s="74"/>
      <c r="J33" s="81"/>
      <c r="K33" s="75"/>
    </row>
    <row r="34" spans="1:11" ht="18" customHeight="1">
      <c r="A34" s="69"/>
      <c r="B34" s="70"/>
      <c r="C34" s="78"/>
      <c r="D34" s="73" t="s">
        <v>0</v>
      </c>
      <c r="E34" s="76"/>
      <c r="F34" s="79" t="s">
        <v>0</v>
      </c>
      <c r="G34" s="80"/>
      <c r="H34" s="77"/>
      <c r="I34" s="74"/>
      <c r="J34" s="81"/>
      <c r="K34" s="75"/>
    </row>
    <row r="35" spans="1:11" ht="18" customHeight="1">
      <c r="A35" s="69">
        <v>4</v>
      </c>
      <c r="B35" s="70" t="s">
        <v>99</v>
      </c>
      <c r="C35" s="78"/>
      <c r="D35" s="72"/>
      <c r="E35" s="79"/>
      <c r="F35" s="77"/>
      <c r="G35" s="80"/>
      <c r="H35" s="77"/>
      <c r="I35" s="74"/>
      <c r="J35" s="74"/>
      <c r="K35" s="75"/>
    </row>
    <row r="36" spans="1:11" ht="18" customHeight="1" thickBot="1">
      <c r="A36" s="69"/>
      <c r="B36" s="70"/>
      <c r="C36" s="78"/>
      <c r="E36" s="73" t="s">
        <v>0</v>
      </c>
      <c r="F36" s="77"/>
      <c r="G36" s="80" t="s">
        <v>116</v>
      </c>
      <c r="H36" s="77"/>
      <c r="I36" s="74"/>
      <c r="J36" s="74"/>
      <c r="K36" s="75"/>
    </row>
    <row r="37" spans="1:11" ht="18" customHeight="1" thickTop="1">
      <c r="A37" s="69">
        <v>5</v>
      </c>
      <c r="B37" s="70" t="s">
        <v>100</v>
      </c>
      <c r="C37" s="78" t="s">
        <v>73</v>
      </c>
      <c r="D37" s="72"/>
      <c r="F37" s="92"/>
      <c r="G37" s="100" t="s">
        <v>117</v>
      </c>
      <c r="H37" s="77"/>
      <c r="I37" s="74"/>
      <c r="J37" s="81"/>
      <c r="K37" s="75"/>
    </row>
    <row r="38" spans="1:11" ht="18" customHeight="1" thickBot="1">
      <c r="A38" s="69"/>
      <c r="B38" s="70"/>
      <c r="C38" s="78"/>
      <c r="D38" s="73" t="s">
        <v>0</v>
      </c>
      <c r="E38" s="79" t="s">
        <v>110</v>
      </c>
      <c r="F38" s="92"/>
      <c r="G38" s="101"/>
      <c r="H38" s="77"/>
      <c r="I38" s="74"/>
      <c r="J38" s="81"/>
      <c r="K38" s="75"/>
    </row>
    <row r="39" spans="1:11" ht="18" customHeight="1" thickBot="1" thickTop="1">
      <c r="A39" s="69">
        <v>6</v>
      </c>
      <c r="B39" s="70" t="s">
        <v>101</v>
      </c>
      <c r="C39" s="78" t="s">
        <v>67</v>
      </c>
      <c r="D39" s="95"/>
      <c r="E39" s="90" t="s">
        <v>115</v>
      </c>
      <c r="F39" s="92"/>
      <c r="G39" s="101"/>
      <c r="H39" s="77"/>
      <c r="I39" s="74"/>
      <c r="J39" s="74"/>
      <c r="K39" s="75"/>
    </row>
    <row r="40" spans="1:11" ht="18" customHeight="1" thickBot="1" thickTop="1">
      <c r="A40" s="69"/>
      <c r="B40" s="70"/>
      <c r="C40" s="78"/>
      <c r="E40" s="92"/>
      <c r="F40" s="95" t="s">
        <v>110</v>
      </c>
      <c r="G40" s="101" t="s">
        <v>0</v>
      </c>
      <c r="H40" s="77"/>
      <c r="I40" s="74"/>
      <c r="J40" s="74"/>
      <c r="K40" s="75"/>
    </row>
    <row r="41" spans="1:11" ht="18" customHeight="1" thickTop="1">
      <c r="A41" s="69">
        <v>7</v>
      </c>
      <c r="B41" s="70" t="s">
        <v>99</v>
      </c>
      <c r="C41" s="78"/>
      <c r="D41" s="72"/>
      <c r="F41" s="79" t="s">
        <v>111</v>
      </c>
      <c r="G41" s="92"/>
      <c r="H41" s="77"/>
      <c r="I41" s="74"/>
      <c r="J41" s="81"/>
      <c r="K41" s="75"/>
    </row>
    <row r="42" spans="1:13" ht="18" customHeight="1">
      <c r="A42" s="69"/>
      <c r="B42" s="70"/>
      <c r="C42" s="78"/>
      <c r="D42" s="73" t="s">
        <v>0</v>
      </c>
      <c r="E42" s="76"/>
      <c r="F42" s="79" t="s">
        <v>0</v>
      </c>
      <c r="G42" s="92"/>
      <c r="H42" s="77"/>
      <c r="I42" s="74"/>
      <c r="J42" s="81"/>
      <c r="K42" s="75"/>
      <c r="L42" s="77"/>
      <c r="M42" s="82"/>
    </row>
    <row r="43" spans="1:13" ht="18" customHeight="1">
      <c r="A43" s="69">
        <v>8</v>
      </c>
      <c r="B43" s="70" t="s">
        <v>55</v>
      </c>
      <c r="C43" s="78" t="s">
        <v>73</v>
      </c>
      <c r="D43" s="72"/>
      <c r="E43" s="79"/>
      <c r="F43" s="77"/>
      <c r="G43" s="92"/>
      <c r="H43" s="77"/>
      <c r="I43" s="74"/>
      <c r="J43" s="74"/>
      <c r="K43" s="75"/>
      <c r="L43" s="77"/>
      <c r="M43" s="82"/>
    </row>
    <row r="44" spans="1:11" ht="18" customHeight="1" thickBot="1">
      <c r="A44" s="69"/>
      <c r="B44" s="70"/>
      <c r="C44" s="78"/>
      <c r="E44" s="73" t="s">
        <v>0</v>
      </c>
      <c r="F44" s="77"/>
      <c r="G44" s="92"/>
      <c r="H44" s="94" t="s">
        <v>110</v>
      </c>
      <c r="I44" s="74"/>
      <c r="J44" s="74"/>
      <c r="K44" s="75"/>
    </row>
    <row r="45" spans="1:11" ht="18" customHeight="1" thickBot="1" thickTop="1">
      <c r="A45" s="69">
        <v>9</v>
      </c>
      <c r="B45" s="70" t="s">
        <v>56</v>
      </c>
      <c r="C45" s="83" t="s">
        <v>57</v>
      </c>
      <c r="D45" s="77"/>
      <c r="G45" s="88"/>
      <c r="H45" s="73" t="s">
        <v>118</v>
      </c>
      <c r="J45" s="74"/>
      <c r="K45" s="75"/>
    </row>
    <row r="46" spans="1:11" ht="18" customHeight="1" thickBot="1" thickTop="1">
      <c r="A46" s="69"/>
      <c r="B46" s="70"/>
      <c r="C46" s="83"/>
      <c r="D46" s="90" t="s">
        <v>0</v>
      </c>
      <c r="E46" s="77"/>
      <c r="F46" s="77"/>
      <c r="G46" s="88"/>
      <c r="H46" s="77"/>
      <c r="I46" s="74"/>
      <c r="J46" s="74"/>
      <c r="K46" s="75"/>
    </row>
    <row r="47" spans="1:11" ht="18" customHeight="1" thickTop="1">
      <c r="A47" s="69">
        <v>10</v>
      </c>
      <c r="B47" s="70" t="s">
        <v>99</v>
      </c>
      <c r="C47" s="78"/>
      <c r="D47" s="72"/>
      <c r="E47" s="91"/>
      <c r="F47" s="77"/>
      <c r="G47" s="88"/>
      <c r="H47" s="77"/>
      <c r="I47" s="74"/>
      <c r="J47" s="74"/>
      <c r="K47" s="75"/>
    </row>
    <row r="48" spans="1:11" ht="18" customHeight="1" thickBot="1">
      <c r="A48" s="69"/>
      <c r="B48" s="70"/>
      <c r="C48" s="78"/>
      <c r="E48" s="92"/>
      <c r="F48" s="94" t="s">
        <v>119</v>
      </c>
      <c r="G48" s="88"/>
      <c r="H48" s="77"/>
      <c r="I48" s="74"/>
      <c r="J48" s="74"/>
      <c r="K48" s="75"/>
    </row>
    <row r="49" spans="1:11" ht="18" customHeight="1" thickTop="1">
      <c r="A49" s="69">
        <v>11</v>
      </c>
      <c r="B49" s="70" t="s">
        <v>99</v>
      </c>
      <c r="C49" s="78"/>
      <c r="D49" s="72"/>
      <c r="F49" s="79" t="s">
        <v>120</v>
      </c>
      <c r="G49" s="87"/>
      <c r="H49" s="77"/>
      <c r="I49" s="74"/>
      <c r="J49" s="81"/>
      <c r="K49" s="75"/>
    </row>
    <row r="50" spans="1:11" ht="18" customHeight="1">
      <c r="A50" s="69"/>
      <c r="B50" s="70"/>
      <c r="C50" s="78"/>
      <c r="D50" s="73" t="s">
        <v>0</v>
      </c>
      <c r="E50" s="76"/>
      <c r="F50" s="79" t="s">
        <v>0</v>
      </c>
      <c r="G50" s="87"/>
      <c r="H50" s="77"/>
      <c r="I50" s="74"/>
      <c r="J50" s="81"/>
      <c r="K50" s="75"/>
    </row>
    <row r="51" spans="1:11" ht="18" customHeight="1">
      <c r="A51" s="69">
        <v>12</v>
      </c>
      <c r="B51" s="70" t="s">
        <v>39</v>
      </c>
      <c r="C51" s="78" t="s">
        <v>94</v>
      </c>
      <c r="D51" s="72"/>
      <c r="E51" s="79"/>
      <c r="F51" s="77"/>
      <c r="G51" s="87"/>
      <c r="H51" s="77"/>
      <c r="I51" s="74"/>
      <c r="J51" s="74"/>
      <c r="K51" s="75"/>
    </row>
    <row r="52" spans="1:11" ht="18" customHeight="1" thickBot="1">
      <c r="A52" s="69"/>
      <c r="B52" s="70"/>
      <c r="C52" s="78"/>
      <c r="E52" s="73" t="s">
        <v>0</v>
      </c>
      <c r="F52" s="77"/>
      <c r="G52" s="103" t="s">
        <v>121</v>
      </c>
      <c r="H52" s="77"/>
      <c r="I52" s="74"/>
      <c r="J52" s="74"/>
      <c r="K52" s="75"/>
    </row>
    <row r="53" spans="1:11" ht="18" customHeight="1" thickTop="1">
      <c r="A53" s="69">
        <v>13</v>
      </c>
      <c r="B53" s="70" t="s">
        <v>99</v>
      </c>
      <c r="C53" s="78"/>
      <c r="D53" s="72"/>
      <c r="F53" s="92"/>
      <c r="G53" s="98" t="s">
        <v>117</v>
      </c>
      <c r="H53" s="77"/>
      <c r="I53" s="74"/>
      <c r="J53" s="81"/>
      <c r="K53" s="75"/>
    </row>
    <row r="54" spans="1:11" ht="18" customHeight="1">
      <c r="A54" s="69"/>
      <c r="B54" s="70"/>
      <c r="C54" s="78"/>
      <c r="D54" s="73" t="s">
        <v>0</v>
      </c>
      <c r="E54" s="76"/>
      <c r="F54" s="92"/>
      <c r="G54" s="98"/>
      <c r="H54" s="77"/>
      <c r="I54" s="74"/>
      <c r="J54" s="81"/>
      <c r="K54" s="75"/>
    </row>
    <row r="55" spans="1:11" ht="18" customHeight="1">
      <c r="A55" s="69">
        <v>14</v>
      </c>
      <c r="B55" s="70" t="s">
        <v>5</v>
      </c>
      <c r="C55" s="78" t="s">
        <v>41</v>
      </c>
      <c r="D55" s="72"/>
      <c r="E55" s="79"/>
      <c r="F55" s="102"/>
      <c r="G55" s="98"/>
      <c r="H55" s="77"/>
      <c r="I55" s="74"/>
      <c r="J55" s="74"/>
      <c r="K55" s="75"/>
    </row>
    <row r="56" spans="1:11" ht="18" customHeight="1" thickBot="1">
      <c r="A56" s="69"/>
      <c r="B56" s="70"/>
      <c r="C56" s="78"/>
      <c r="F56" s="96" t="s">
        <v>122</v>
      </c>
      <c r="G56" s="98" t="s">
        <v>0</v>
      </c>
      <c r="H56" s="77"/>
      <c r="I56" s="74"/>
      <c r="J56" s="74"/>
      <c r="K56" s="75"/>
    </row>
    <row r="57" spans="1:11" ht="18" customHeight="1" thickTop="1">
      <c r="A57" s="69">
        <v>15</v>
      </c>
      <c r="B57" s="70" t="s">
        <v>102</v>
      </c>
      <c r="C57" s="78" t="s">
        <v>103</v>
      </c>
      <c r="D57" s="72"/>
      <c r="E57" s="92"/>
      <c r="F57" s="77" t="s">
        <v>123</v>
      </c>
      <c r="G57" s="77"/>
      <c r="H57" s="77"/>
      <c r="I57" s="74"/>
      <c r="J57" s="81"/>
      <c r="K57" s="75"/>
    </row>
    <row r="58" spans="1:13" ht="18" customHeight="1" thickBot="1">
      <c r="A58" s="69"/>
      <c r="B58" s="70"/>
      <c r="C58" s="78"/>
      <c r="D58" s="73" t="s">
        <v>0</v>
      </c>
      <c r="E58" s="96" t="s">
        <v>121</v>
      </c>
      <c r="F58" s="77" t="s">
        <v>0</v>
      </c>
      <c r="G58" s="77"/>
      <c r="H58" s="77"/>
      <c r="I58" s="74"/>
      <c r="J58" s="81"/>
      <c r="K58" s="75"/>
      <c r="L58" s="77"/>
      <c r="M58" s="82"/>
    </row>
    <row r="59" spans="1:13" ht="18" customHeight="1" thickBot="1" thickTop="1">
      <c r="A59" s="69">
        <v>16</v>
      </c>
      <c r="B59" s="70" t="s">
        <v>77</v>
      </c>
      <c r="C59" s="83" t="s">
        <v>4</v>
      </c>
      <c r="D59" s="95"/>
      <c r="E59" s="77" t="s">
        <v>111</v>
      </c>
      <c r="F59" s="77"/>
      <c r="G59" s="77"/>
      <c r="H59" s="77"/>
      <c r="I59" s="74"/>
      <c r="J59" s="74"/>
      <c r="K59" s="75"/>
      <c r="L59" s="77"/>
      <c r="M59" s="82"/>
    </row>
    <row r="60" spans="1:11" ht="18" customHeight="1" thickTop="1">
      <c r="A60" s="69"/>
      <c r="B60" s="70"/>
      <c r="C60" s="83"/>
      <c r="E60" s="73" t="s">
        <v>0</v>
      </c>
      <c r="F60" s="77"/>
      <c r="G60" s="77"/>
      <c r="H60" s="77"/>
      <c r="I60" s="74"/>
      <c r="J60" s="74"/>
      <c r="K60" s="75"/>
    </row>
    <row r="61" spans="2:3" ht="18" customHeight="1">
      <c r="B61" s="84"/>
      <c r="C61" s="85"/>
    </row>
    <row r="62" spans="2:4" ht="18" customHeight="1">
      <c r="B62" s="86" t="s">
        <v>65</v>
      </c>
      <c r="C62" s="85" t="str">
        <f>B29</f>
        <v>滝波　緑</v>
      </c>
      <c r="D62" s="73" t="str">
        <f>C29</f>
        <v>(福井TC)</v>
      </c>
    </row>
    <row r="63" spans="2:4" ht="18" customHeight="1">
      <c r="B63" s="86" t="s">
        <v>66</v>
      </c>
      <c r="C63" s="85" t="str">
        <f>B59</f>
        <v>堂村真莉耶</v>
      </c>
      <c r="D63" s="73" t="str">
        <f>C59</f>
        <v>(福井TC)</v>
      </c>
    </row>
    <row r="64" spans="2:4" ht="18" customHeight="1">
      <c r="B64" s="86" t="s">
        <v>97</v>
      </c>
      <c r="C64" s="85" t="str">
        <f>B45</f>
        <v>寺地和枝</v>
      </c>
      <c r="D64" s="73" t="str">
        <f>C45</f>
        <v>(気比ｸﾗﾌﾞ)</v>
      </c>
    </row>
    <row r="65" spans="2:4" ht="18" customHeight="1">
      <c r="B65" s="86" t="s">
        <v>98</v>
      </c>
      <c r="C65" s="85" t="str">
        <f>B43</f>
        <v>須甲菜緒子</v>
      </c>
      <c r="D65" s="73" t="str">
        <f>C43</f>
        <v>(S.A.S.C)</v>
      </c>
    </row>
  </sheetData>
  <sheetProtection/>
  <mergeCells count="72"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3:A34"/>
    <mergeCell ref="B35:B36"/>
    <mergeCell ref="C35:C36"/>
    <mergeCell ref="A35:A36"/>
    <mergeCell ref="B33:B34"/>
    <mergeCell ref="C33:C34"/>
    <mergeCell ref="A29:A30"/>
    <mergeCell ref="B29:B30"/>
    <mergeCell ref="C29:C30"/>
    <mergeCell ref="A31:A32"/>
    <mergeCell ref="B31:B32"/>
    <mergeCell ref="C31:C32"/>
    <mergeCell ref="A11:A12"/>
    <mergeCell ref="B15:B16"/>
    <mergeCell ref="A9:A10"/>
    <mergeCell ref="A13:A14"/>
    <mergeCell ref="B9:B10"/>
    <mergeCell ref="A5:A6"/>
    <mergeCell ref="B7:B8"/>
    <mergeCell ref="B11:B12"/>
    <mergeCell ref="A7:A8"/>
    <mergeCell ref="B19:B20"/>
    <mergeCell ref="C19:C20"/>
    <mergeCell ref="A19:A20"/>
    <mergeCell ref="A15:A16"/>
    <mergeCell ref="B17:B18"/>
    <mergeCell ref="C17:C18"/>
    <mergeCell ref="A17:A18"/>
    <mergeCell ref="C15:C16"/>
    <mergeCell ref="C11:C12"/>
    <mergeCell ref="B5:B6"/>
    <mergeCell ref="C5:C6"/>
    <mergeCell ref="B13:B14"/>
    <mergeCell ref="C13:C14"/>
    <mergeCell ref="C7:C8"/>
    <mergeCell ref="C9:C10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</dc:creator>
  <cp:keywords/>
  <dc:description/>
  <cp:lastModifiedBy>M</cp:lastModifiedBy>
  <cp:lastPrinted>2018-06-21T09:35:46Z</cp:lastPrinted>
  <dcterms:created xsi:type="dcterms:W3CDTF">2010-07-06T13:47:32Z</dcterms:created>
  <dcterms:modified xsi:type="dcterms:W3CDTF">2018-07-17T13:09:46Z</dcterms:modified>
  <cp:category/>
  <cp:version/>
  <cp:contentType/>
  <cp:contentStatus/>
</cp:coreProperties>
</file>